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768" activeTab="0"/>
  </bookViews>
  <sheets>
    <sheet name="1" sheetId="1" r:id="rId1"/>
  </sheets>
  <definedNames>
    <definedName name="_xlnm._FilterDatabase" localSheetId="0" hidden="1">'1'!$A$7:$F$18</definedName>
    <definedName name="dsDetail.NACTM_QUAN" localSheetId="0">'1'!#REF!</definedName>
    <definedName name="dsDetail.NACTM_QUAN">#REF!</definedName>
    <definedName name="dsDetail.SMEAS_MAIN" localSheetId="0">'1'!#REF!</definedName>
    <definedName name="dsDetail.SMEAS_MAIN">#REF!</definedName>
    <definedName name="dsDetail.SNOMEN" localSheetId="0">'1'!#REF!</definedName>
    <definedName name="dsDetail.SNOMEN">#REF!</definedName>
    <definedName name="dsDetail.SNOMEN_NAME" localSheetId="0">'1'!#REF!</definedName>
    <definedName name="dsDetail.SNOMEN_NAME">#REF!</definedName>
    <definedName name="dsDetail.SNOTE" localSheetId="0">'1'!#REF!</definedName>
    <definedName name="dsDetail.SNOTE">#REF!</definedName>
    <definedName name="dsMaster.DORD_DATE" localSheetId="0">'1'!#REF!</definedName>
    <definedName name="dsMaster.DORD_DATE">#REF!</definedName>
    <definedName name="dsMaster.DRELEASE_D" localSheetId="0">'1'!#REF!</definedName>
    <definedName name="dsMaster.DRELEASE_D">#REF!</definedName>
    <definedName name="dsMaster.SAGENT" localSheetId="0">'1'!#REF!</definedName>
    <definedName name="dsMaster.SAGENT">#REF!</definedName>
    <definedName name="dsMaster.SORD_NUMB" localSheetId="0">'1'!#REF!</definedName>
    <definedName name="dsMaster.SORD_NUMB">#REF!</definedName>
    <definedName name="dsMaster.SORD_PREF" localSheetId="0">'1'!#REF!</definedName>
    <definedName name="dsMaster.SORD_PREF">#REF!</definedName>
    <definedName name="dsMaster.SSUBDIV" localSheetId="0">'1'!#REF!</definedName>
    <definedName name="dsMaster.SSUBDIV">#REF!</definedName>
    <definedName name="TABLE" localSheetId="0">'1'!#REF!</definedName>
    <definedName name="TABLE">#REF!</definedName>
    <definedName name="пнвгп">#REF!</definedName>
  </definedNames>
  <calcPr fullCalcOnLoad="1"/>
</workbook>
</file>

<file path=xl/sharedStrings.xml><?xml version="1.0" encoding="utf-8"?>
<sst xmlns="http://schemas.openxmlformats.org/spreadsheetml/2006/main" count="56" uniqueCount="34">
  <si>
    <t>Наименование номенклатуры</t>
  </si>
  <si>
    <t>Кол-во</t>
  </si>
  <si>
    <t>Ед. изм.</t>
  </si>
  <si>
    <t>шт.</t>
  </si>
  <si>
    <t>кг</t>
  </si>
  <si>
    <t>№ п.п.</t>
  </si>
  <si>
    <t>м.пог.</t>
  </si>
  <si>
    <t>ГОСТ, ТУ</t>
  </si>
  <si>
    <t>Срок поставки</t>
  </si>
  <si>
    <t>ГОСТ 30732-2001</t>
  </si>
  <si>
    <t>Приложение №1 к извещению о проведении</t>
  </si>
  <si>
    <t>СПЕЦИФИКАЦИЯ</t>
  </si>
  <si>
    <t>Поставка труб, фасонных изделий трубопроводов в ППУ изоляции и материалов для изоляции стыков.</t>
  </si>
  <si>
    <t>ГОСТ 30732-2006</t>
  </si>
  <si>
    <t>ГОСТ Р ИСО 9001-2001</t>
  </si>
  <si>
    <t xml:space="preserve">Труба б/ш ст.20 Ø159х5,0 мм 1-ППУ-ПЭ </t>
  </si>
  <si>
    <t>ГОСТ 30732-2006  ГОСТ 8732-78В</t>
  </si>
  <si>
    <t>Замковая пластина Терма ЛКА ТИАЛ-ЗП 450*100</t>
  </si>
  <si>
    <t>ТУ 2293-00258210788-2004</t>
  </si>
  <si>
    <t xml:space="preserve">м  </t>
  </si>
  <si>
    <t>Отвод 90° 159х5,0 мм в 1-ППУ-ПЭ 250</t>
  </si>
  <si>
    <t>Главный инженер ОАО "РСП ТПК КГРЭС"</t>
  </si>
  <si>
    <t>Новиков А.В.</t>
  </si>
  <si>
    <t>Лента термоусаживающаяся ТИАЛ-М 450*2</t>
  </si>
  <si>
    <t>Лента термоусаживающаяся ТИАЛ-М 650*2</t>
  </si>
  <si>
    <t>Замковая пластина Терма ЛКА ТИАЛ-ЗП 650*100</t>
  </si>
  <si>
    <t xml:space="preserve">Труба б/ш ст.20 Ø273х7,0 мм 1-ППУ-ПЭ </t>
  </si>
  <si>
    <t>Компонент "А"</t>
  </si>
  <si>
    <t>Компонент "Б"</t>
  </si>
  <si>
    <t>Опора неподвижная ст.273-460х30 1-ППУ-ПЭ  Ø273 мм</t>
  </si>
  <si>
    <t>Концевой элемент трубопровода с кабелем вывода  ст.159-1-ППУ-ПЭ-ЗМКв</t>
  </si>
  <si>
    <t>июнь 2014г</t>
  </si>
  <si>
    <t>май 2014г</t>
  </si>
  <si>
    <t>открытого запроса цен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</si>
</sst>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8" sqref="A8:F18"/>
    </sheetView>
  </sheetViews>
  <sheetFormatPr defaultColWidth="9.00390625" defaultRowHeight="12.75"/>
  <cols>
    <col min="1" max="1" width="5.25390625" style="1" customWidth="1"/>
    <col min="2" max="2" width="67.25390625" style="1" customWidth="1"/>
    <col min="3" max="3" width="8.25390625" style="1" bestFit="1" customWidth="1"/>
    <col min="4" max="4" width="17.375" style="2" customWidth="1"/>
    <col min="5" max="5" width="20.875" style="1" customWidth="1"/>
    <col min="6" max="6" width="40.625" style="1" customWidth="1"/>
    <col min="11" max="11" width="9.25390625" style="0" bestFit="1" customWidth="1"/>
  </cols>
  <sheetData>
    <row r="1" ht="12.75">
      <c r="F1" s="3" t="s">
        <v>10</v>
      </c>
    </row>
    <row r="2" ht="12.75">
      <c r="F2" s="3" t="s">
        <v>33</v>
      </c>
    </row>
    <row r="3" spans="2:6" ht="15.75">
      <c r="B3" s="16" t="s">
        <v>11</v>
      </c>
      <c r="C3" s="16"/>
      <c r="D3" s="16"/>
      <c r="E3" s="16"/>
      <c r="F3" s="16"/>
    </row>
    <row r="4" spans="2:6" ht="15" customHeight="1">
      <c r="B4" s="16" t="s">
        <v>12</v>
      </c>
      <c r="C4" s="16"/>
      <c r="D4" s="16"/>
      <c r="E4" s="16"/>
      <c r="F4" s="16"/>
    </row>
    <row r="5" ht="6.75" customHeight="1"/>
    <row r="6" spans="1:6" ht="30" customHeight="1">
      <c r="A6" s="4" t="s">
        <v>5</v>
      </c>
      <c r="B6" s="4" t="s">
        <v>0</v>
      </c>
      <c r="C6" s="4" t="s">
        <v>2</v>
      </c>
      <c r="D6" s="4" t="s">
        <v>1</v>
      </c>
      <c r="E6" s="4" t="s">
        <v>7</v>
      </c>
      <c r="F6" s="4" t="s">
        <v>8</v>
      </c>
    </row>
    <row r="7" spans="1:6" ht="1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29.25" customHeight="1">
      <c r="A8" s="7">
        <v>1</v>
      </c>
      <c r="B8" s="8" t="s">
        <v>15</v>
      </c>
      <c r="C8" s="7" t="s">
        <v>6</v>
      </c>
      <c r="D8" s="7">
        <v>173</v>
      </c>
      <c r="E8" s="9" t="s">
        <v>16</v>
      </c>
      <c r="F8" s="14" t="s">
        <v>32</v>
      </c>
    </row>
    <row r="9" spans="1:6" ht="18" customHeight="1">
      <c r="A9" s="7">
        <v>2</v>
      </c>
      <c r="B9" s="10" t="s">
        <v>20</v>
      </c>
      <c r="C9" s="11" t="s">
        <v>3</v>
      </c>
      <c r="D9" s="13">
        <v>11</v>
      </c>
      <c r="E9" s="9" t="s">
        <v>13</v>
      </c>
      <c r="F9" s="14" t="s">
        <v>32</v>
      </c>
    </row>
    <row r="10" spans="1:6" ht="30" customHeight="1">
      <c r="A10" s="7">
        <v>3</v>
      </c>
      <c r="B10" s="10" t="s">
        <v>30</v>
      </c>
      <c r="C10" s="11" t="s">
        <v>3</v>
      </c>
      <c r="D10" s="13">
        <v>8</v>
      </c>
      <c r="E10" s="9" t="s">
        <v>13</v>
      </c>
      <c r="F10" s="14" t="s">
        <v>32</v>
      </c>
    </row>
    <row r="11" spans="1:6" ht="30.75" customHeight="1">
      <c r="A11" s="7">
        <v>4</v>
      </c>
      <c r="B11" s="10" t="s">
        <v>23</v>
      </c>
      <c r="C11" s="11" t="s">
        <v>19</v>
      </c>
      <c r="D11" s="15">
        <v>60.5</v>
      </c>
      <c r="E11" s="9" t="s">
        <v>18</v>
      </c>
      <c r="F11" s="14" t="s">
        <v>32</v>
      </c>
    </row>
    <row r="12" spans="1:6" ht="29.25" customHeight="1">
      <c r="A12" s="7">
        <v>5</v>
      </c>
      <c r="B12" s="10" t="s">
        <v>17</v>
      </c>
      <c r="C12" s="11" t="s">
        <v>3</v>
      </c>
      <c r="D12" s="13">
        <v>77</v>
      </c>
      <c r="E12" s="9" t="s">
        <v>18</v>
      </c>
      <c r="F12" s="14" t="s">
        <v>32</v>
      </c>
    </row>
    <row r="13" spans="1:6" ht="29.25" customHeight="1">
      <c r="A13" s="7">
        <v>6</v>
      </c>
      <c r="B13" s="10" t="s">
        <v>28</v>
      </c>
      <c r="C13" s="11" t="s">
        <v>4</v>
      </c>
      <c r="D13" s="15">
        <f>88.08+40.75</f>
        <v>128.82999999999998</v>
      </c>
      <c r="E13" s="9" t="s">
        <v>14</v>
      </c>
      <c r="F13" s="14" t="s">
        <v>32</v>
      </c>
    </row>
    <row r="14" spans="1:6" ht="28.5" customHeight="1">
      <c r="A14" s="7">
        <v>7</v>
      </c>
      <c r="B14" s="10" t="s">
        <v>27</v>
      </c>
      <c r="C14" s="11" t="s">
        <v>4</v>
      </c>
      <c r="D14" s="15">
        <f>91.68+42.41</f>
        <v>134.09</v>
      </c>
      <c r="E14" s="9" t="s">
        <v>14</v>
      </c>
      <c r="F14" s="14" t="s">
        <v>32</v>
      </c>
    </row>
    <row r="15" spans="1:6" ht="30" customHeight="1">
      <c r="A15" s="7">
        <v>8</v>
      </c>
      <c r="B15" s="10" t="s">
        <v>24</v>
      </c>
      <c r="C15" s="11" t="s">
        <v>19</v>
      </c>
      <c r="D15" s="15">
        <v>61.5</v>
      </c>
      <c r="E15" s="9" t="s">
        <v>18</v>
      </c>
      <c r="F15" s="14" t="s">
        <v>31</v>
      </c>
    </row>
    <row r="16" spans="1:6" ht="30" customHeight="1">
      <c r="A16" s="7">
        <v>9</v>
      </c>
      <c r="B16" s="10" t="s">
        <v>25</v>
      </c>
      <c r="C16" s="11" t="s">
        <v>3</v>
      </c>
      <c r="D16" s="13">
        <v>49</v>
      </c>
      <c r="E16" s="9" t="s">
        <v>18</v>
      </c>
      <c r="F16" s="14" t="s">
        <v>31</v>
      </c>
    </row>
    <row r="17" spans="1:6" ht="29.25" customHeight="1">
      <c r="A17" s="7">
        <v>10</v>
      </c>
      <c r="B17" s="8" t="s">
        <v>26</v>
      </c>
      <c r="C17" s="7" t="s">
        <v>6</v>
      </c>
      <c r="D17" s="7">
        <v>137</v>
      </c>
      <c r="E17" s="9" t="s">
        <v>16</v>
      </c>
      <c r="F17" s="14" t="s">
        <v>31</v>
      </c>
    </row>
    <row r="18" spans="1:6" ht="18" customHeight="1">
      <c r="A18" s="7">
        <v>11</v>
      </c>
      <c r="B18" s="10" t="s">
        <v>29</v>
      </c>
      <c r="C18" s="11" t="s">
        <v>3</v>
      </c>
      <c r="D18" s="13">
        <v>2</v>
      </c>
      <c r="E18" s="9" t="s">
        <v>9</v>
      </c>
      <c r="F18" s="14" t="s">
        <v>31</v>
      </c>
    </row>
    <row r="19" ht="25.5" customHeight="1"/>
    <row r="20" spans="2:5" ht="15.75">
      <c r="B20" s="12" t="s">
        <v>21</v>
      </c>
      <c r="E20" s="12" t="s">
        <v>22</v>
      </c>
    </row>
  </sheetData>
  <sheetProtection/>
  <autoFilter ref="A7:F18"/>
  <mergeCells count="2">
    <mergeCell ref="B3:F3"/>
    <mergeCell ref="B4:F4"/>
  </mergeCells>
  <printOptions horizontalCentered="1"/>
  <pageMargins left="0.3937007874015748" right="0.3937007874015748" top="0" bottom="0" header="0" footer="0"/>
  <pageSetup fitToHeight="1" fitToWidth="1" horizontalDpi="360" verticalDpi="36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agrom</dc:creator>
  <cp:keywords/>
  <dc:description/>
  <cp:lastModifiedBy>Светлана Сивякова</cp:lastModifiedBy>
  <cp:lastPrinted>2014-01-31T11:46:24Z</cp:lastPrinted>
  <dcterms:created xsi:type="dcterms:W3CDTF">2002-05-22T11:23:55Z</dcterms:created>
  <dcterms:modified xsi:type="dcterms:W3CDTF">2014-02-06T07:07:41Z</dcterms:modified>
  <cp:category/>
  <cp:version/>
  <cp:contentType/>
  <cp:contentStatus/>
</cp:coreProperties>
</file>